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r\Desktop\"/>
    </mc:Choice>
  </mc:AlternateContent>
  <xr:revisionPtr revIDLastSave="0" documentId="8_{C2F78270-B7F3-4779-B5AB-E0DD6853ADB5}" xr6:coauthVersionLast="47" xr6:coauthVersionMax="47" xr10:uidLastSave="{00000000-0000-0000-0000-000000000000}"/>
  <bookViews>
    <workbookView xWindow="-105" yWindow="0" windowWidth="26010" windowHeight="20985" xr2:uid="{00000000-000D-0000-FFFF-FFFF00000000}"/>
  </bookViews>
  <sheets>
    <sheet name="2000-0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19" i="1" s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B19" i="1"/>
  <c r="C19" i="1"/>
  <c r="D19" i="1"/>
  <c r="E1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<sst xmlns="http://schemas.openxmlformats.org/spreadsheetml/2006/main" count="33" uniqueCount="30">
  <si>
    <t>Rate of Closed Sales</t>
  </si>
  <si>
    <t>WEEK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</si>
  <si>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</si>
  <si>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</si>
  <si>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</si>
  <si>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</si>
  <si>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</si>
  <si>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</si>
  <si>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</si>
  <si>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</si>
  <si>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New</t>
  </si>
  <si>
    <t>Old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</si>
  <si>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</si>
  <si>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</si>
  <si>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</si>
  <si>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</si>
  <si>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</si>
  <si>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</si>
  <si>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</si>
  <si>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</si>
  <si>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</si>
  <si>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</si>
  <si>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</si>
  <si>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</si>
  <si>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</si>
  <si>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</si>
  <si>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</si>
  <si>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</si>
  <si>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Average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</si>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</sst>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.0000_);_(* \(#,##0.0000\);_(* &quot;-&quot;??_);_(@_)"/>
  </numFmts>
  <fonts count="7" x14ac:knownFonts="1">
    <font>
      <sz val="10"/>
      <name val="Arial"/>
    </font>
    <font>
      <sz val="10"/>
      <name val="Arial"/>
    </font>
    <font>
      <b/>
      <sz val="10"/>
      <color indexed="18"/>
      <name val="Arial"/>
    </font>
    <font>
      <sz val="10"/>
      <name val="Arial"/>
    </font>
    <font>
      <b/>
      <sz val="10"/>
      <name val="Arial"/>
    </font>
    <font>
      <b/>
      <sz val="22"/>
      <name val="Times New Roman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14" fontId="4" fillId="0" borderId="5" xfId="0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 vertical="top" wrapText="1"/>
    </xf>
    <xf numFmtId="165" fontId="4" fillId="0" borderId="2" xfId="1" applyNumberFormat="1" applyFont="1" applyBorder="1" applyAlignment="1">
      <alignment horizontal="center"/>
    </xf>
    <xf numFmtId="0" fontId="5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"/>
  <sheetViews>
    <sheetView tabSelected="1" workbookViewId="0">
      <selection sqref="A1:XFD1048576"/>
    </sheetView>
  </sheetViews>
  <sheetFormatPr defaultRowHeight="12.75" x14ac:dyDescent="0.2"/>
  <cols>
    <col min="1" max="1" width="11.7109375" customWidth="1"/>
    <col min="2" max="3" width="10" customWidth="1"/>
    <col min="4" max="4" width="9.7109375" customWidth="1"/>
    <col min="5" max="5" width="10.7109375" customWidth="1"/>
    <col min="6" max="6" width="10.28515625" customWidth="1"/>
    <col min="7" max="7" width="10" customWidth="1"/>
    <col min="8" max="8" width="9.85546875" customWidth="1"/>
    <col min="9" max="10" width="10.7109375" customWidth="1"/>
    <col min="11" max="13" width="10.140625" customWidth="1"/>
  </cols>
  <sheetData>
    <row r="1" spans="1:13" ht="27" customHeight="1" thickBot="1" x14ac:dyDescent="0.4">
      <c r="A1" s="21" t="s">
        <v>0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10"/>
    </row>
    <row r="2" spans="1:13" ht="13.5" thickBot="1" x14ac:dyDescent="0.25">
      <c r="A2" s="13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M2" s="11"/>
    </row>
    <row r="3" spans="1:13" ht="13.5" thickBot="1" x14ac:dyDescent="0.25">
      <c r="A3" s="14" t="s">
        <v>12</v>
      </c>
      <c r="B3" s="15">
        <v>7.1400000000000005E-2</v>
      </c>
      <c r="C3" s="15">
        <v>0.13059999999999999</v>
      </c>
      <c r="D3" s="16">
        <v>8.5099999999999995E-2</v>
      </c>
      <c r="E3" s="16">
        <v>0.12740000000000001</v>
      </c>
      <c r="F3" s="16">
        <v>8.09E-2</v>
      </c>
      <c r="G3" s="16">
        <v>6.8400000000000002E-2</v>
      </c>
      <c r="H3" s="16">
        <v>0.1676</v>
      </c>
      <c r="I3" s="16">
        <v>0.1535</v>
      </c>
      <c r="J3" s="16">
        <v>0.1235</v>
      </c>
      <c r="K3" s="16">
        <f t="shared" ref="K3:K18" si="0">AVERAGE(B3:I3)</f>
        <v>0.1106125</v>
      </c>
      <c r="M3" s="4"/>
    </row>
    <row r="4" spans="1:13" ht="13.5" thickBot="1" x14ac:dyDescent="0.25">
      <c r="A4" s="14" t="s">
        <v>13</v>
      </c>
      <c r="B4" s="17">
        <v>6.4399999999999999E-2</v>
      </c>
      <c r="C4" s="17">
        <v>7.8700000000000006E-2</v>
      </c>
      <c r="D4" s="18">
        <v>7.5800000000000006E-2</v>
      </c>
      <c r="E4" s="18">
        <v>0.13769999999999999</v>
      </c>
      <c r="F4" s="18">
        <v>7.3999999999999996E-2</v>
      </c>
      <c r="G4" s="18">
        <v>7.0300000000000001E-2</v>
      </c>
      <c r="H4" s="18">
        <v>0.1656</v>
      </c>
      <c r="I4" s="18">
        <v>0.1333</v>
      </c>
      <c r="J4" s="18">
        <v>0.1313</v>
      </c>
      <c r="K4" s="16">
        <f t="shared" si="0"/>
        <v>9.9974999999999994E-2</v>
      </c>
      <c r="M4" s="6"/>
    </row>
    <row r="5" spans="1:13" ht="13.5" thickBot="1" x14ac:dyDescent="0.25">
      <c r="A5" s="14" t="s">
        <v>14</v>
      </c>
      <c r="B5" s="17">
        <v>4.6899999999999997E-2</v>
      </c>
      <c r="C5" s="17">
        <v>5.8400000000000001E-2</v>
      </c>
      <c r="D5" s="18">
        <v>5.5899999999999998E-2</v>
      </c>
      <c r="E5" s="18">
        <v>0.126</v>
      </c>
      <c r="F5" s="18">
        <v>9.0399999999999994E-2</v>
      </c>
      <c r="G5" s="18">
        <v>6.5699999999999995E-2</v>
      </c>
      <c r="H5" s="18">
        <v>0.1648</v>
      </c>
      <c r="I5" s="18">
        <v>0.15809999999999999</v>
      </c>
      <c r="J5" s="18">
        <v>0.1051</v>
      </c>
      <c r="K5" s="16">
        <f t="shared" si="0"/>
        <v>9.5774999999999999E-2</v>
      </c>
      <c r="M5" s="6"/>
    </row>
    <row r="6" spans="1:13" ht="13.5" thickBot="1" x14ac:dyDescent="0.25">
      <c r="A6" s="14" t="s">
        <v>15</v>
      </c>
      <c r="B6" s="17">
        <v>7.6999999999999999E-2</v>
      </c>
      <c r="C6" s="17">
        <v>9.1499999999999998E-2</v>
      </c>
      <c r="D6" s="18">
        <v>5.4399999999999997E-2</v>
      </c>
      <c r="E6" s="18">
        <v>0.1376</v>
      </c>
      <c r="F6" s="18">
        <v>7.0800000000000002E-2</v>
      </c>
      <c r="G6" s="18">
        <v>5.5100000000000003E-2</v>
      </c>
      <c r="H6" s="18">
        <v>0.15809999999999999</v>
      </c>
      <c r="I6" s="18">
        <v>0.13950000000000001</v>
      </c>
      <c r="J6" s="18">
        <v>9.7900000000000001E-2</v>
      </c>
      <c r="K6" s="16">
        <f t="shared" si="0"/>
        <v>9.8000000000000004E-2</v>
      </c>
      <c r="M6" s="6"/>
    </row>
    <row r="7" spans="1:13" ht="13.5" thickBot="1" x14ac:dyDescent="0.25">
      <c r="A7" s="14" t="s">
        <v>16</v>
      </c>
      <c r="B7" s="17">
        <v>6.2700000000000006E-2</v>
      </c>
      <c r="C7" s="17">
        <v>8.0500000000000002E-2</v>
      </c>
      <c r="D7" s="18">
        <v>6.6000000000000003E-2</v>
      </c>
      <c r="E7" s="18">
        <v>0.10630000000000001</v>
      </c>
      <c r="F7" s="18">
        <v>5.0500000000000003E-2</v>
      </c>
      <c r="G7" s="18">
        <v>6.3500000000000001E-2</v>
      </c>
      <c r="H7" s="18">
        <v>0.10440000000000001</v>
      </c>
      <c r="I7" s="18">
        <v>0.1283</v>
      </c>
      <c r="J7" s="18">
        <v>9.1999999999999998E-2</v>
      </c>
      <c r="K7" s="16">
        <f t="shared" si="0"/>
        <v>8.2775000000000001E-2</v>
      </c>
      <c r="M7" s="6"/>
    </row>
    <row r="8" spans="1:13" ht="13.5" thickBot="1" x14ac:dyDescent="0.25">
      <c r="A8" s="14" t="s">
        <v>17</v>
      </c>
      <c r="B8" s="17">
        <v>8.1299999999999997E-2</v>
      </c>
      <c r="C8" s="17">
        <v>6.83E-2</v>
      </c>
      <c r="D8" s="18">
        <v>6.5000000000000002E-2</v>
      </c>
      <c r="E8" s="18">
        <v>7.0300000000000001E-2</v>
      </c>
      <c r="F8" s="18">
        <v>6.1199999999999997E-2</v>
      </c>
      <c r="G8" s="18">
        <v>6.3100000000000003E-2</v>
      </c>
      <c r="H8" s="18">
        <v>9.3700000000000006E-2</v>
      </c>
      <c r="I8" s="18">
        <v>0.13150000000000001</v>
      </c>
      <c r="J8" s="18">
        <v>5.4100000000000002E-2</v>
      </c>
      <c r="K8" s="16">
        <f t="shared" si="0"/>
        <v>7.9300000000000009E-2</v>
      </c>
      <c r="M8" s="6"/>
    </row>
    <row r="9" spans="1:13" ht="13.5" thickBot="1" x14ac:dyDescent="0.25">
      <c r="A9" s="14" t="s">
        <v>18</v>
      </c>
      <c r="B9" s="17">
        <v>5.1299999999999998E-2</v>
      </c>
      <c r="C9" s="17">
        <v>6.7000000000000004E-2</v>
      </c>
      <c r="D9" s="18">
        <v>4.6899999999999997E-2</v>
      </c>
      <c r="E9" s="18">
        <v>6.4399999999999999E-2</v>
      </c>
      <c r="F9" s="18">
        <v>8.0100000000000005E-2</v>
      </c>
      <c r="G9" s="18">
        <v>6.0999999999999999E-2</v>
      </c>
      <c r="H9" s="18">
        <v>7.2599999999999998E-2</v>
      </c>
      <c r="I9" s="18">
        <v>0.1191</v>
      </c>
      <c r="J9" s="18">
        <v>9.3200000000000005E-2</v>
      </c>
      <c r="K9" s="16">
        <f t="shared" si="0"/>
        <v>7.0300000000000001E-2</v>
      </c>
      <c r="M9" s="6"/>
    </row>
    <row r="10" spans="1:13" ht="13.5" thickBot="1" x14ac:dyDescent="0.25">
      <c r="A10" s="14" t="s">
        <v>19</v>
      </c>
      <c r="B10" s="17">
        <v>5.7799999999999997E-2</v>
      </c>
      <c r="C10" s="17">
        <v>5.33E-2</v>
      </c>
      <c r="D10" s="18">
        <v>4.24E-2</v>
      </c>
      <c r="E10" s="18">
        <v>6.83E-2</v>
      </c>
      <c r="F10" s="18">
        <v>7.0599999999999996E-2</v>
      </c>
      <c r="G10" s="18">
        <v>6.4299999999999996E-2</v>
      </c>
      <c r="H10" s="18">
        <v>8.1100000000000005E-2</v>
      </c>
      <c r="I10" s="18">
        <v>0.1099</v>
      </c>
      <c r="J10" s="18">
        <v>8.6400000000000005E-2</v>
      </c>
      <c r="K10" s="16">
        <f t="shared" si="0"/>
        <v>6.8462500000000009E-2</v>
      </c>
      <c r="M10" s="6"/>
    </row>
    <row r="11" spans="1:13" ht="13.5" thickBot="1" x14ac:dyDescent="0.25">
      <c r="A11" s="14" t="s">
        <v>20</v>
      </c>
      <c r="B11" s="17">
        <v>2.4299999999999999E-2</v>
      </c>
      <c r="C11" s="17">
        <v>4.19E-2</v>
      </c>
      <c r="D11" s="18">
        <v>3.6600000000000001E-2</v>
      </c>
      <c r="E11" s="18">
        <v>4.6699999999999998E-2</v>
      </c>
      <c r="F11" s="18">
        <v>8.6599999999999996E-2</v>
      </c>
      <c r="G11" s="18">
        <v>4.4299999999999999E-2</v>
      </c>
      <c r="H11" s="18">
        <v>8.7300000000000003E-2</v>
      </c>
      <c r="I11" s="18">
        <v>0.12039999999999999</v>
      </c>
      <c r="J11" s="18">
        <v>9.5299999999999996E-2</v>
      </c>
      <c r="K11" s="16">
        <f t="shared" si="0"/>
        <v>6.1012499999999997E-2</v>
      </c>
      <c r="M11" s="6"/>
    </row>
    <row r="12" spans="1:13" ht="13.5" thickBot="1" x14ac:dyDescent="0.25">
      <c r="A12" s="14" t="s">
        <v>21</v>
      </c>
      <c r="B12" s="17">
        <v>3.5099999999999999E-2</v>
      </c>
      <c r="C12" s="17">
        <v>8.0600000000000005E-2</v>
      </c>
      <c r="D12" s="18">
        <v>2.29E-2</v>
      </c>
      <c r="E12" s="18">
        <v>6.3799999999999996E-2</v>
      </c>
      <c r="F12" s="18">
        <v>0.10290000000000001</v>
      </c>
      <c r="G12" s="18">
        <v>4.1099999999999998E-2</v>
      </c>
      <c r="H12" s="18">
        <v>7.9799999999999996E-2</v>
      </c>
      <c r="I12" s="18">
        <v>0.1116</v>
      </c>
      <c r="J12" s="18">
        <v>0.12039999999999999</v>
      </c>
      <c r="K12" s="16">
        <f t="shared" si="0"/>
        <v>6.7225000000000007E-2</v>
      </c>
      <c r="M12" s="6"/>
    </row>
    <row r="13" spans="1:13" ht="13.5" thickBot="1" x14ac:dyDescent="0.25">
      <c r="A13" s="14" t="s">
        <v>22</v>
      </c>
      <c r="B13" s="17">
        <v>3.4700000000000002E-2</v>
      </c>
      <c r="C13" s="17">
        <v>6.5000000000000002E-2</v>
      </c>
      <c r="D13" s="18">
        <v>4.1799999999999997E-2</v>
      </c>
      <c r="E13" s="18">
        <v>6.3E-2</v>
      </c>
      <c r="F13" s="18">
        <v>0.1076</v>
      </c>
      <c r="G13" s="18">
        <v>3.4000000000000002E-2</v>
      </c>
      <c r="H13" s="18">
        <v>8.7599999999999997E-2</v>
      </c>
      <c r="I13" s="18">
        <v>0.10580000000000001</v>
      </c>
      <c r="J13" s="18">
        <v>0.1046</v>
      </c>
      <c r="K13" s="16">
        <f t="shared" si="0"/>
        <v>6.7437500000000011E-2</v>
      </c>
      <c r="M13" s="6"/>
    </row>
    <row r="14" spans="1:13" ht="13.5" thickBot="1" x14ac:dyDescent="0.25">
      <c r="A14" s="14" t="s">
        <v>23</v>
      </c>
      <c r="B14" s="17">
        <v>3.5499999999999997E-2</v>
      </c>
      <c r="C14" s="17">
        <v>6.3E-2</v>
      </c>
      <c r="D14" s="18">
        <v>4.07E-2</v>
      </c>
      <c r="E14" s="18">
        <v>0.20280000000000001</v>
      </c>
      <c r="F14" s="18">
        <v>0.1129</v>
      </c>
      <c r="G14" s="18">
        <v>3.32E-2</v>
      </c>
      <c r="H14" s="18">
        <v>0.11890000000000001</v>
      </c>
      <c r="I14" s="18">
        <v>0.24360000000000001</v>
      </c>
      <c r="J14" s="18">
        <v>0.16220000000000001</v>
      </c>
      <c r="K14" s="16">
        <f t="shared" si="0"/>
        <v>0.106325</v>
      </c>
      <c r="M14" s="6"/>
    </row>
    <row r="15" spans="1:13" ht="13.5" thickBot="1" x14ac:dyDescent="0.25">
      <c r="A15" s="14" t="s">
        <v>24</v>
      </c>
      <c r="B15" s="17">
        <v>7.0999999999999994E-2</v>
      </c>
      <c r="C15" s="17">
        <v>7.7100000000000002E-2</v>
      </c>
      <c r="D15" s="18">
        <v>4.36E-2</v>
      </c>
      <c r="E15" s="18">
        <v>0.17319999999999999</v>
      </c>
      <c r="F15" s="18">
        <v>0.1104</v>
      </c>
      <c r="G15" s="18">
        <v>6.4799999999999996E-2</v>
      </c>
      <c r="H15" s="18">
        <v>0.129</v>
      </c>
      <c r="I15" s="18">
        <v>0.1784</v>
      </c>
      <c r="J15" s="18">
        <v>0.15049999999999999</v>
      </c>
      <c r="K15" s="16">
        <f t="shared" si="0"/>
        <v>0.1059375</v>
      </c>
      <c r="M15" s="6"/>
    </row>
    <row r="16" spans="1:13" ht="13.5" thickBot="1" x14ac:dyDescent="0.25">
      <c r="A16" s="14" t="s">
        <v>25</v>
      </c>
      <c r="B16" s="17">
        <v>7.8200000000000006E-2</v>
      </c>
      <c r="C16" s="17">
        <v>8.9899999999999994E-2</v>
      </c>
      <c r="D16" s="17">
        <v>3.73E-2</v>
      </c>
      <c r="E16" s="17">
        <v>0.19869999999999999</v>
      </c>
      <c r="F16" s="17">
        <v>0.1268</v>
      </c>
      <c r="G16" s="17">
        <v>7.2499999999999995E-2</v>
      </c>
      <c r="H16" s="17">
        <v>0.11899999999999999</v>
      </c>
      <c r="I16" s="17">
        <v>0.19350000000000001</v>
      </c>
      <c r="J16" s="18">
        <v>0.151</v>
      </c>
      <c r="K16" s="16">
        <f t="shared" si="0"/>
        <v>0.11448750000000001</v>
      </c>
      <c r="M16" s="6"/>
    </row>
    <row r="17" spans="1:13" ht="13.5" thickBot="1" x14ac:dyDescent="0.25">
      <c r="A17" s="14" t="s">
        <v>26</v>
      </c>
      <c r="B17" s="17">
        <v>9.98E-2</v>
      </c>
      <c r="C17" s="17">
        <v>4.2999999999999997E-2</v>
      </c>
      <c r="D17" s="18">
        <v>3.5400000000000001E-2</v>
      </c>
      <c r="E17" s="18">
        <v>0.14449999999999999</v>
      </c>
      <c r="F17" s="18">
        <v>0.12570000000000001</v>
      </c>
      <c r="G17" s="18">
        <v>5.2299999999999999E-2</v>
      </c>
      <c r="H17" s="18">
        <v>0.1474</v>
      </c>
      <c r="I17" s="18">
        <v>0.19570000000000001</v>
      </c>
      <c r="J17" s="18">
        <v>0.1167</v>
      </c>
      <c r="K17" s="16">
        <f t="shared" si="0"/>
        <v>0.105475</v>
      </c>
      <c r="M17" s="6"/>
    </row>
    <row r="18" spans="1:13" ht="13.5" thickBot="1" x14ac:dyDescent="0.25">
      <c r="A18" s="14" t="s">
        <v>27</v>
      </c>
      <c r="B18" s="17">
        <v>4.5999999999999999E-2</v>
      </c>
      <c r="C18" s="17">
        <v>4.9500000000000002E-2</v>
      </c>
      <c r="D18" s="18">
        <v>3.1E-2</v>
      </c>
      <c r="E18" s="18">
        <v>0.113</v>
      </c>
      <c r="F18" s="18">
        <v>5.8900000000000001E-2</v>
      </c>
      <c r="G18" s="18">
        <v>7.5999999999999998E-2</v>
      </c>
      <c r="H18" s="18">
        <v>0.114</v>
      </c>
      <c r="I18" s="18">
        <v>0.14699999999999999</v>
      </c>
      <c r="J18" s="18">
        <v>0.13400000000000001</v>
      </c>
      <c r="K18" s="16">
        <f t="shared" si="0"/>
        <v>7.9424999999999996E-2</v>
      </c>
      <c r="M18" s="6"/>
    </row>
    <row r="19" spans="1:13" ht="13.5" thickBot="1" x14ac:dyDescent="0.25">
      <c r="A19" s="13" t="s">
        <v>28</v>
      </c>
      <c r="B19" s="19">
        <f t="shared" ref="B19:K19" si="1">AVERAGE(B3:B18)</f>
        <v>5.8587500000000001E-2</v>
      </c>
      <c r="C19" s="19">
        <f t="shared" si="1"/>
        <v>7.1143750000000006E-2</v>
      </c>
      <c r="D19" s="19">
        <f t="shared" si="1"/>
        <v>4.8799999999999996E-2</v>
      </c>
      <c r="E19" s="19">
        <f t="shared" si="1"/>
        <v>0.11523125000000002</v>
      </c>
      <c r="F19" s="19">
        <f t="shared" si="1"/>
        <v>8.8143749999999993E-2</v>
      </c>
      <c r="G19" s="19">
        <f t="shared" si="1"/>
        <v>5.8099999999999999E-2</v>
      </c>
      <c r="H19" s="19">
        <f t="shared" si="1"/>
        <v>0.11818125</v>
      </c>
      <c r="I19" s="19">
        <f t="shared" si="1"/>
        <v>0.14807500000000001</v>
      </c>
      <c r="J19" s="19">
        <f t="shared" si="1"/>
        <v>0.1136375</v>
      </c>
      <c r="K19" s="20">
        <f t="shared" si="1"/>
        <v>8.8282812500000016E-2</v>
      </c>
      <c r="M19" s="12"/>
    </row>
    <row r="20" spans="1:13" ht="13.5" thickBot="1" x14ac:dyDescent="0.25">
      <c r="A20" s="2"/>
      <c r="B20" s="5"/>
      <c r="C20" s="5"/>
      <c r="D20" s="6"/>
      <c r="E20" s="23" t="s">
        <v>29</v>
      </c>
      <c r="F20" s="23" t="s">
        <v>29</v>
      </c>
      <c r="G20" s="23"/>
      <c r="H20" s="23" t="s">
        <v>29</v>
      </c>
      <c r="I20" s="23" t="s">
        <v>29</v>
      </c>
      <c r="J20" s="6"/>
      <c r="K20" s="6"/>
      <c r="L20" s="6"/>
      <c r="M20" s="6"/>
    </row>
    <row r="21" spans="1:13" ht="13.5" thickBot="1" x14ac:dyDescent="0.25">
      <c r="A21" s="2"/>
      <c r="B21" s="5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13.5" thickBot="1" x14ac:dyDescent="0.25">
      <c r="A22" s="2"/>
      <c r="B22" s="5"/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13.5" thickBot="1" x14ac:dyDescent="0.25">
      <c r="A23" s="2"/>
      <c r="B23" s="5"/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13.5" thickBot="1" x14ac:dyDescent="0.25">
      <c r="A24" s="3"/>
      <c r="B24" s="5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3.5" thickBot="1" x14ac:dyDescent="0.25">
      <c r="A25" s="2"/>
      <c r="B25" s="5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3.5" thickBot="1" x14ac:dyDescent="0.25">
      <c r="A26" s="2"/>
      <c r="B26" s="5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13.5" thickBot="1" x14ac:dyDescent="0.25">
      <c r="A27" s="2"/>
      <c r="B27" s="5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3.5" thickBot="1" x14ac:dyDescent="0.25">
      <c r="A28" s="2"/>
      <c r="B28" s="5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3.5" thickBot="1" x14ac:dyDescent="0.25">
      <c r="A29" s="2"/>
      <c r="B29" s="5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13.5" thickBot="1" x14ac:dyDescent="0.25">
      <c r="A30" s="2"/>
      <c r="B30" s="5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3.5" thickBot="1" x14ac:dyDescent="0.25">
      <c r="A31" s="2"/>
      <c r="B31" s="5"/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13.5" thickBot="1" x14ac:dyDescent="0.25">
      <c r="A32" s="2"/>
      <c r="B32" s="5"/>
      <c r="C32" s="5"/>
      <c r="D32" s="6"/>
      <c r="E32" s="6"/>
      <c r="F32" s="6"/>
      <c r="G32" s="6"/>
      <c r="H32" s="6"/>
      <c r="I32" s="6"/>
      <c r="J32" s="6"/>
      <c r="K32" s="6"/>
      <c r="L32" s="6"/>
      <c r="M32" s="9"/>
    </row>
    <row r="33" spans="1:13" ht="13.5" thickBot="1" x14ac:dyDescent="0.25">
      <c r="A33" s="2"/>
      <c r="B33" s="5"/>
      <c r="C33" s="5"/>
      <c r="D33" s="6"/>
      <c r="E33" s="6"/>
      <c r="F33" s="6"/>
      <c r="G33" s="6"/>
      <c r="H33" s="6"/>
      <c r="I33" s="6"/>
      <c r="J33" s="6"/>
      <c r="K33" s="6"/>
      <c r="L33" s="6"/>
      <c r="M33" s="9"/>
    </row>
    <row r="34" spans="1:13" ht="13.5" thickBot="1" x14ac:dyDescent="0.25">
      <c r="A34" s="2"/>
      <c r="B34" s="7"/>
      <c r="C34" s="5"/>
      <c r="D34" s="6"/>
      <c r="E34" s="6"/>
      <c r="F34" s="6"/>
      <c r="G34" s="6"/>
      <c r="H34" s="6"/>
      <c r="I34" s="6"/>
      <c r="J34" s="6"/>
      <c r="K34" s="6"/>
      <c r="L34" s="6"/>
      <c r="M34" s="9"/>
    </row>
    <row r="35" spans="1:13" ht="13.5" thickBot="1" x14ac:dyDescent="0.25">
      <c r="A35" s="2"/>
      <c r="B35" s="7"/>
      <c r="C35" s="5"/>
      <c r="D35" s="6"/>
      <c r="E35" s="6"/>
      <c r="F35" s="6"/>
      <c r="G35" s="6"/>
      <c r="H35" s="6"/>
      <c r="I35" s="6"/>
      <c r="J35" s="6"/>
      <c r="K35" s="6"/>
      <c r="L35" s="6"/>
      <c r="M35" s="9"/>
    </row>
    <row r="36" spans="1:13" ht="13.5" thickBot="1" x14ac:dyDescent="0.25">
      <c r="A36" s="2"/>
      <c r="B36" s="7"/>
      <c r="C36" s="5"/>
      <c r="D36" s="6"/>
      <c r="E36" s="6"/>
      <c r="F36" s="6"/>
      <c r="G36" s="6"/>
      <c r="H36" s="6"/>
      <c r="I36" s="6"/>
      <c r="J36" s="6"/>
      <c r="K36" s="6"/>
      <c r="L36" s="6"/>
      <c r="M36" s="9"/>
    </row>
    <row r="37" spans="1:13" ht="13.5" thickBot="1" x14ac:dyDescent="0.25">
      <c r="A37" s="3"/>
      <c r="B37" s="8"/>
      <c r="C37" s="5"/>
      <c r="D37" s="6"/>
      <c r="E37" s="6"/>
      <c r="F37" s="6"/>
      <c r="G37" s="6"/>
      <c r="H37" s="6"/>
      <c r="I37" s="6"/>
      <c r="J37" s="6"/>
      <c r="K37" s="6"/>
      <c r="L37" s="6"/>
      <c r="M37" s="9"/>
    </row>
    <row r="38" spans="1:13" ht="13.5" thickBot="1" x14ac:dyDescent="0.25">
      <c r="A38" s="2"/>
      <c r="B38" s="7"/>
      <c r="C38" s="5"/>
      <c r="D38" s="6"/>
      <c r="E38" s="6"/>
      <c r="F38" s="6"/>
      <c r="G38" s="6"/>
      <c r="H38" s="6"/>
      <c r="I38" s="6"/>
      <c r="J38" s="6"/>
      <c r="K38" s="6"/>
      <c r="L38" s="6"/>
      <c r="M38" s="9"/>
    </row>
    <row r="39" spans="1:13" ht="13.5" thickBot="1" x14ac:dyDescent="0.25">
      <c r="A39" s="2"/>
      <c r="B39" s="7"/>
      <c r="C39" s="5"/>
      <c r="D39" s="6"/>
      <c r="E39" s="6"/>
      <c r="F39" s="6"/>
      <c r="G39" s="6"/>
      <c r="H39" s="6"/>
      <c r="I39" s="6"/>
      <c r="J39" s="6"/>
      <c r="K39" s="6"/>
      <c r="L39" s="6"/>
      <c r="M39" s="9"/>
    </row>
    <row r="40" spans="1:13" ht="13.5" thickBot="1" x14ac:dyDescent="0.25">
      <c r="A40" s="2"/>
      <c r="B40" s="7"/>
      <c r="C40" s="5"/>
      <c r="D40" s="6"/>
      <c r="E40" s="6"/>
      <c r="F40" s="6"/>
      <c r="G40" s="6"/>
      <c r="H40" s="6"/>
      <c r="I40" s="6"/>
      <c r="J40" s="6"/>
      <c r="K40" s="6"/>
      <c r="L40" s="6"/>
      <c r="M40" s="9"/>
    </row>
    <row r="41" spans="1:13" ht="13.5" thickBot="1" x14ac:dyDescent="0.25">
      <c r="A41" s="2"/>
      <c r="B41" s="7"/>
      <c r="C41" s="5"/>
      <c r="D41" s="6"/>
      <c r="E41" s="6"/>
      <c r="F41" s="6"/>
      <c r="G41" s="6"/>
      <c r="H41" s="6"/>
      <c r="I41" s="6"/>
      <c r="J41" s="6"/>
      <c r="K41" s="6"/>
      <c r="L41" s="6"/>
      <c r="M41" s="9"/>
    </row>
    <row r="42" spans="1:13" ht="13.5" thickBot="1" x14ac:dyDescent="0.25">
      <c r="A42" s="2"/>
      <c r="B42" s="7"/>
      <c r="C42" s="5"/>
      <c r="D42" s="6"/>
      <c r="E42" s="6"/>
      <c r="F42" s="6"/>
      <c r="G42" s="6"/>
      <c r="H42" s="6"/>
      <c r="I42" s="6"/>
      <c r="J42" s="6"/>
      <c r="K42" s="6"/>
      <c r="L42" s="6"/>
      <c r="M42" s="9"/>
    </row>
    <row r="43" spans="1:13" ht="13.5" thickBot="1" x14ac:dyDescent="0.25">
      <c r="A43" s="2"/>
      <c r="B43" s="7"/>
      <c r="C43" s="5"/>
      <c r="D43" s="6"/>
      <c r="E43" s="6"/>
      <c r="F43" s="6"/>
      <c r="G43" s="6"/>
      <c r="H43" s="6"/>
      <c r="I43" s="6"/>
      <c r="J43" s="6"/>
      <c r="K43" s="6"/>
      <c r="L43" s="6"/>
      <c r="M43" s="9"/>
    </row>
    <row r="44" spans="1:13" ht="13.5" thickBot="1" x14ac:dyDescent="0.25">
      <c r="A44" s="2"/>
      <c r="B44" s="7"/>
      <c r="C44" s="5"/>
      <c r="D44" s="6"/>
      <c r="E44" s="6"/>
      <c r="F44" s="6"/>
      <c r="G44" s="6"/>
      <c r="H44" s="6"/>
      <c r="I44" s="6"/>
      <c r="J44" s="6"/>
      <c r="K44" s="6"/>
      <c r="L44" s="6"/>
      <c r="M44" s="9"/>
    </row>
    <row r="45" spans="1:13" ht="13.5" thickBot="1" x14ac:dyDescent="0.25">
      <c r="A45" s="2"/>
      <c r="B45" s="7"/>
      <c r="C45" s="5"/>
      <c r="D45" s="6"/>
      <c r="E45" s="6"/>
      <c r="F45" s="6"/>
      <c r="G45" s="6"/>
      <c r="H45" s="6"/>
      <c r="I45" s="6"/>
      <c r="J45" s="6"/>
      <c r="K45" s="6"/>
      <c r="L45" s="6"/>
      <c r="M45" s="9"/>
    </row>
    <row r="46" spans="1:13" ht="13.5" thickBot="1" x14ac:dyDescent="0.25">
      <c r="A46" s="2"/>
      <c r="B46" s="7"/>
      <c r="C46" s="5"/>
      <c r="D46" s="6"/>
      <c r="E46" s="6"/>
      <c r="F46" s="6"/>
      <c r="G46" s="6"/>
      <c r="H46" s="6"/>
      <c r="I46" s="6"/>
      <c r="J46" s="6"/>
      <c r="K46" s="6"/>
      <c r="L46" s="6"/>
      <c r="M46" s="9"/>
    </row>
    <row r="47" spans="1:13" ht="13.5" thickBot="1" x14ac:dyDescent="0.25">
      <c r="A47" s="2"/>
      <c r="B47" s="7"/>
      <c r="C47" s="5"/>
      <c r="D47" s="6"/>
      <c r="E47" s="6"/>
      <c r="F47" s="6"/>
      <c r="G47" s="6"/>
      <c r="H47" s="6"/>
      <c r="I47" s="6"/>
      <c r="J47" s="6"/>
      <c r="K47" s="6"/>
      <c r="L47" s="6"/>
      <c r="M47" s="9"/>
    </row>
    <row r="48" spans="1:13" ht="13.5" thickBot="1" x14ac:dyDescent="0.25">
      <c r="A48" s="2"/>
      <c r="B48" s="7"/>
      <c r="C48" s="5"/>
      <c r="D48" s="6"/>
      <c r="E48" s="6"/>
      <c r="F48" s="6"/>
      <c r="G48" s="6"/>
      <c r="H48" s="6"/>
      <c r="I48" s="6"/>
      <c r="J48" s="6"/>
      <c r="K48" s="6"/>
      <c r="L48" s="6"/>
      <c r="M48" s="9"/>
    </row>
    <row r="49" spans="1:13" ht="13.5" thickBot="1" x14ac:dyDescent="0.25">
      <c r="A49" s="2"/>
      <c r="B49" s="7"/>
      <c r="C49" s="5"/>
      <c r="D49" s="6"/>
      <c r="E49" s="6"/>
      <c r="F49" s="6"/>
      <c r="G49" s="6"/>
      <c r="H49" s="6"/>
      <c r="I49" s="6"/>
      <c r="J49" s="6"/>
      <c r="K49" s="6"/>
      <c r="L49" s="6"/>
      <c r="M49" s="9"/>
    </row>
    <row r="50" spans="1:13" ht="13.5" thickBot="1" x14ac:dyDescent="0.25">
      <c r="A50" s="3"/>
      <c r="B50" s="8"/>
      <c r="C50" s="5"/>
      <c r="D50" s="6"/>
      <c r="E50" s="6"/>
      <c r="F50" s="6"/>
      <c r="G50" s="6"/>
      <c r="H50" s="6"/>
      <c r="I50" s="6"/>
      <c r="J50" s="6"/>
      <c r="K50" s="6"/>
      <c r="L50" s="6"/>
      <c r="M50" s="9"/>
    </row>
    <row r="51" spans="1:13" x14ac:dyDescent="0.2">
      <c r="A51" s="1"/>
      <c r="B51" s="1"/>
    </row>
    <row r="52" spans="1:13" x14ac:dyDescent="0.2">
      <c r="A52" s="1"/>
      <c r="B52" s="1"/>
    </row>
    <row r="53" spans="1:13" x14ac:dyDescent="0.2">
      <c r="A53" s="1"/>
      <c r="B53" s="1"/>
    </row>
    <row r="54" spans="1:13" x14ac:dyDescent="0.2">
      <c r="A54" s="1"/>
      <c r="B54" s="1"/>
    </row>
    <row r="55" spans="1:13" x14ac:dyDescent="0.2">
      <c r="A55" s="1"/>
      <c r="B55" s="1"/>
    </row>
    <row r="56" spans="1:13" x14ac:dyDescent="0.2">
      <c r="A56" s="1"/>
      <c r="B56" s="1"/>
    </row>
    <row r="57" spans="1:13" x14ac:dyDescent="0.2">
      <c r="A57" s="1"/>
      <c r="B57" s="1"/>
    </row>
    <row r="58" spans="1:13" x14ac:dyDescent="0.2">
      <c r="A58" s="1"/>
      <c r="B58" s="1"/>
    </row>
    <row r="59" spans="1:13" x14ac:dyDescent="0.2">
      <c r="A59" s="1"/>
      <c r="B59" s="1"/>
    </row>
    <row r="60" spans="1:13" x14ac:dyDescent="0.2">
      <c r="A60" s="1"/>
      <c r="B60" s="1"/>
    </row>
    <row r="61" spans="1:13" x14ac:dyDescent="0.2">
      <c r="A61" s="1"/>
      <c r="B61" s="1"/>
    </row>
    <row r="62" spans="1:13" x14ac:dyDescent="0.2">
      <c r="A62" s="1"/>
      <c r="B62" s="1"/>
    </row>
    <row r="63" spans="1:13" x14ac:dyDescent="0.2">
      <c r="A63" s="1"/>
      <c r="B63" s="1"/>
    </row>
    <row r="64" spans="1:13" x14ac:dyDescent="0.2">
      <c r="A64" s="1"/>
      <c r="B64" s="1"/>
    </row>
  </sheetData>
  <pageMargins left="0.75" right="0.75" top="1" bottom="1" header="0.5" footer="0.5"/>
  <pageSetup orientation="landscape" copies="0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2000-05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Rivera</dc:creator>
  <cp:lastModifiedBy>Juan Rivera</cp:lastModifiedBy>
  <dcterms:created xsi:type="dcterms:W3CDTF">2020-08-19T06:22:48Z</dcterms:created>
  <dcterms:modified xsi:type="dcterms:W3CDTF">2023-05-21T03:59:48Z</dcterms:modified>
</cp:coreProperties>
</file>